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colaires\_A_suivis scolaires\2023-2024\"/>
    </mc:Choice>
  </mc:AlternateContent>
  <xr:revisionPtr revIDLastSave="0" documentId="13_ncr:1_{22AB3787-05C9-4693-B4CC-D78868634719}" xr6:coauthVersionLast="47" xr6:coauthVersionMax="47" xr10:uidLastSave="{00000000-0000-0000-0000-000000000000}"/>
  <bookViews>
    <workbookView xWindow="28680" yWindow="-120" windowWidth="29040" windowHeight="15840" activeTab="3" xr2:uid="{00000000-000D-0000-FFFF-FFFF00000000}"/>
  </bookViews>
  <sheets>
    <sheet name="Schülerströme + Unterricht" sheetId="1" r:id="rId1"/>
    <sheet name="Zeitpläne Sportunterricht" sheetId="2" r:id="rId2"/>
    <sheet name="Zeitpläne BG-TTG" sheetId="5" r:id="rId3"/>
    <sheet name="Beispiel " sheetId="4" r:id="rId4"/>
  </sheets>
  <definedNames>
    <definedName name="_xlnm.Print_Area" localSheetId="0">'Schülerströme + Unterricht'!$A$2:$O$63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4" l="1"/>
  <c r="L31" i="4"/>
  <c r="M31" i="4"/>
  <c r="N31" i="4"/>
  <c r="J31" i="4"/>
</calcChain>
</file>

<file path=xl/sharedStrings.xml><?xml version="1.0" encoding="utf-8"?>
<sst xmlns="http://schemas.openxmlformats.org/spreadsheetml/2006/main" count="268" uniqueCount="106">
  <si>
    <t xml:space="preserve"> </t>
  </si>
  <si>
    <t>09h20 depuis Ependes 23 élèves</t>
  </si>
  <si>
    <t>10h25 depuis Arconciel,  21 élèves</t>
  </si>
  <si>
    <t>Gym 5H</t>
  </si>
  <si>
    <t>………………………………………………</t>
  </si>
  <si>
    <t>………………</t>
  </si>
  <si>
    <t>……………..</t>
  </si>
  <si>
    <t>………………………………………………..</t>
  </si>
  <si>
    <t>4-6-7-8H</t>
  </si>
  <si>
    <t>1-2-3-5 -6-8H</t>
  </si>
  <si>
    <t xml:space="preserve">Beispiel verfügbar unter "Beispiel" </t>
  </si>
  <si>
    <t>Schulkreis : …………………………………………………………………………………………………..</t>
  </si>
  <si>
    <t>Schülerströme</t>
  </si>
  <si>
    <t xml:space="preserve">Unterrichtszeiten  </t>
  </si>
  <si>
    <t>Schule 1</t>
  </si>
  <si>
    <t>Schulen</t>
  </si>
  <si>
    <t xml:space="preserve">Dörfer </t>
  </si>
  <si>
    <t>Montag</t>
  </si>
  <si>
    <t>Dienstag</t>
  </si>
  <si>
    <t>Mittwoch</t>
  </si>
  <si>
    <t>Donnerstag</t>
  </si>
  <si>
    <t>Freitag</t>
  </si>
  <si>
    <t xml:space="preserve">Bus Ankuftszeit </t>
  </si>
  <si>
    <t>Beginn des Morgenunterrichts</t>
  </si>
  <si>
    <t>Ende des Vormittagsunterrichts</t>
  </si>
  <si>
    <t>Bus Abfahrtszeit</t>
  </si>
  <si>
    <t>Beginn des Nachmittagsunterrichts</t>
  </si>
  <si>
    <t>Ende des Nachmittagsunterrichts</t>
  </si>
  <si>
    <t xml:space="preserve">Adressen der Schule : </t>
  </si>
  <si>
    <t>Orte, an denen die Schülerinnen und Schüler in den Dörfern betreut werden</t>
  </si>
  <si>
    <t>(Genaue Adresse)</t>
  </si>
  <si>
    <t>Verteilung der Schüler in den Schulen</t>
  </si>
  <si>
    <t>Schule 2</t>
  </si>
  <si>
    <t>Schule 3</t>
  </si>
  <si>
    <t>Name und Adresse des Standorts/der Standorte der Sporthalle(n)</t>
  </si>
  <si>
    <t>Abfahrt Bus</t>
  </si>
  <si>
    <t xml:space="preserve">Mittagspause </t>
  </si>
  <si>
    <t>Dörfer</t>
  </si>
  <si>
    <t>Mittagspause</t>
  </si>
  <si>
    <t xml:space="preserve">Sport 5H </t>
  </si>
  <si>
    <t>Sport 6H</t>
  </si>
  <si>
    <t>Sport 1-2H</t>
  </si>
  <si>
    <t>Sport 2H</t>
  </si>
  <si>
    <t>Sport 1H</t>
  </si>
  <si>
    <t>Sport 5H</t>
  </si>
  <si>
    <t xml:space="preserve">Sport 3H </t>
  </si>
  <si>
    <t>Sport 3H</t>
  </si>
  <si>
    <t>Sport 8H</t>
  </si>
  <si>
    <t>Name und Adresse des Standorts/der Standortefür BG und TTG</t>
  </si>
  <si>
    <t>Sporthalle</t>
  </si>
  <si>
    <t xml:space="preserve">Bus Ankunftszeit </t>
  </si>
  <si>
    <t>Name und Adresse des Standorts/der Standorte Bildnerisches Gestalten / Textiles und technisches Gestalten</t>
  </si>
  <si>
    <t>Beispiel für einen Schulkreis, fiktive Angaben</t>
  </si>
  <si>
    <t>Plaffeien</t>
  </si>
  <si>
    <t>Lichtena</t>
  </si>
  <si>
    <t>Plasselb</t>
  </si>
  <si>
    <t>Brünisried</t>
  </si>
  <si>
    <t>Schwarzsee</t>
  </si>
  <si>
    <t>Plaffeien : Dorfstrasse 2, 1716 Plaffeien/ FR</t>
  </si>
  <si>
    <t>Schulhaus</t>
  </si>
  <si>
    <t>Schulhaus Lichtena</t>
  </si>
  <si>
    <t>Schwarzsee -Lichterna</t>
  </si>
  <si>
    <t>Bünisried :Gemeindeverwaltung</t>
  </si>
  <si>
    <t>Waldstrasse 26, Brünisried</t>
  </si>
  <si>
    <t>Dorfstrasse 18, 1716 Plaffeien</t>
  </si>
  <si>
    <t>Schulhaus Plaffeien</t>
  </si>
  <si>
    <t>Dorfstrasse 2, 1716 Plaffeien/ FR</t>
  </si>
  <si>
    <t xml:space="preserve">13h40 von Schwarzsee, 13 Schüler </t>
  </si>
  <si>
    <t xml:space="preserve">15h05 von Plaffeien,  13 Schüler  </t>
  </si>
  <si>
    <t>08h05 von Schwarzsee, 24 Schüler</t>
  </si>
  <si>
    <t>11h40 von Plaffeien, 24 Schüler</t>
  </si>
  <si>
    <t>08h05 von Schwarzsee, 12 Schüler</t>
  </si>
  <si>
    <t>11h40 von Plaffeien, 12 Schüler</t>
  </si>
  <si>
    <t>08h05 von Schwarzsee , 17 Schüler</t>
  </si>
  <si>
    <t>09h25 von Plaffeien, 22 Schüler</t>
  </si>
  <si>
    <t>10h30 von Schwarzsee, 8 Schüler</t>
  </si>
  <si>
    <t>11h40 von Plaffeien, 8 Schüler</t>
  </si>
  <si>
    <t>10h40 von Schwarzsee, 14 Schüler</t>
  </si>
  <si>
    <t>10h25 von Schwarzsee,  21 Schüler</t>
  </si>
  <si>
    <t>09h20 von Schwarzsee (Sport 1-2H) 22 Schüler</t>
  </si>
  <si>
    <t xml:space="preserve">13h35 von Schwarzsee, 17 Schüler </t>
  </si>
  <si>
    <t xml:space="preserve">13h35 von Schwarzsee (Sport 8H), 16 Schüler </t>
  </si>
  <si>
    <t xml:space="preserve">13h35 Schwarzsee, 16 Schüler </t>
  </si>
  <si>
    <t xml:space="preserve">13h35 von Schwarzsee, 16 Schüler </t>
  </si>
  <si>
    <t>11h40 von Plaffeien, 14 Schüler</t>
  </si>
  <si>
    <t>09h20 von Plaffeien, 23 Schüler</t>
  </si>
  <si>
    <t>10h30 von Schwarzsee (Sport 3H) 24 Schüler
10h35 von Plaffeien (Sport3H) 22 Schüler</t>
  </si>
  <si>
    <t>11h55 von Plaffeien, 18 Schüler</t>
  </si>
  <si>
    <t>11h45 von Plaffeien (Sport 3H) 24 Schüler</t>
  </si>
  <si>
    <t>14h50 von Plaffeien (Sport 6H) 28 Schüler</t>
  </si>
  <si>
    <t xml:space="preserve">14h50 von Plaffeien(Sport 6H) 28 Schüler 
14h45 von Schwarzsee (Sport 3H) 14 Schüler </t>
  </si>
  <si>
    <t xml:space="preserve">15h25 von Plaffeien retour (Sport 3H) 14 Schüler </t>
  </si>
  <si>
    <t xml:space="preserve">15h25 von Plaffeien (Sport 3H), 14 Schüler </t>
  </si>
  <si>
    <t>14h45 von Plaffeien (Sport 8H) 23 Schüler
14h25 von Schwarzsee (Sport 3H) 14 Schüler</t>
  </si>
  <si>
    <t xml:space="preserve">14h50 von Plaffeien, 24 Schüler </t>
  </si>
  <si>
    <t>Schwarzsee : Dorfstrasse 2, 1716 Schwarzsee/ FR</t>
  </si>
  <si>
    <t>Schulkreis: Plaffeien-Brünisried-Plasselb</t>
  </si>
  <si>
    <t>BG 8H</t>
  </si>
  <si>
    <t>BG 6H</t>
  </si>
  <si>
    <t>BG 4H</t>
  </si>
  <si>
    <t>Plaffeien : Schulhaus</t>
  </si>
  <si>
    <t>Beginn des Vormittagsunterrichts</t>
  </si>
  <si>
    <t>Dorfstrasse 2, 1716 Schwarzsee/ FR</t>
  </si>
  <si>
    <t xml:space="preserve">Schulhaus Lichtena </t>
  </si>
  <si>
    <t>Fahrplan BUS SPORT 2023-2024</t>
  </si>
  <si>
    <t>Fahrplan BUS Bildnerisches Gestalten / Textiles und technisches Gestalten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</si>
</sst>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fornian FB"/>
      <family val="1"/>
    </font>
    <font>
      <sz val="12"/>
      <name val="Californian FB"/>
      <family val="1"/>
    </font>
    <font>
      <sz val="8"/>
      <name val="Californian FB"/>
      <family val="1"/>
    </font>
    <font>
      <sz val="10"/>
      <name val="Californian FB"/>
      <family val="1"/>
    </font>
    <font>
      <b/>
      <sz val="12"/>
      <name val="Californian FB"/>
      <family val="1"/>
    </font>
    <font>
      <b/>
      <sz val="10"/>
      <name val="Californian FB"/>
      <family val="1"/>
    </font>
    <font>
      <b/>
      <sz val="11"/>
      <name val="Californian FB"/>
      <family val="1"/>
    </font>
    <font>
      <sz val="6"/>
      <name val="Californian FB"/>
      <family val="1"/>
    </font>
    <font>
      <b/>
      <sz val="8"/>
      <name val="Californian FB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8"/>
      <name val="Californian FB"/>
      <family val="1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9">
    <xf numFmtId="0" fontId="0" fillId="0" borderId="0" xfId="0"/>
    <xf numFmtId="0" fontId="0" fillId="0" borderId="1" xfId="0" applyBorder="1"/>
    <xf numFmtId="0" fontId="6" fillId="4" borderId="2" xfId="1" applyFont="1" applyFill="1" applyBorder="1" applyAlignment="1">
      <alignment vertical="center"/>
    </xf>
    <xf numFmtId="0" fontId="7" fillId="4" borderId="7" xfId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vertical="top"/>
    </xf>
    <xf numFmtId="0" fontId="4" fillId="3" borderId="5" xfId="1" applyFont="1" applyFill="1" applyBorder="1" applyAlignment="1">
      <alignment vertical="center"/>
    </xf>
    <xf numFmtId="0" fontId="4" fillId="3" borderId="0" xfId="1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7" fillId="4" borderId="2" xfId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9" borderId="1" xfId="0" applyFill="1" applyBorder="1"/>
    <xf numFmtId="0" fontId="1" fillId="0" borderId="0" xfId="0" applyFont="1"/>
    <xf numFmtId="20" fontId="0" fillId="0" borderId="2" xfId="0" applyNumberFormat="1" applyBorder="1"/>
    <xf numFmtId="20" fontId="0" fillId="0" borderId="3" xfId="0" applyNumberFormat="1" applyBorder="1"/>
    <xf numFmtId="20" fontId="0" fillId="0" borderId="4" xfId="0" applyNumberFormat="1" applyBorder="1"/>
    <xf numFmtId="20" fontId="0" fillId="11" borderId="1" xfId="0" applyNumberFormat="1" applyFill="1" applyBorder="1"/>
    <xf numFmtId="0" fontId="15" fillId="0" borderId="0" xfId="0" applyFont="1"/>
    <xf numFmtId="0" fontId="16" fillId="0" borderId="0" xfId="0" applyFont="1"/>
    <xf numFmtId="0" fontId="17" fillId="3" borderId="5" xfId="1" applyFont="1" applyFill="1" applyBorder="1" applyAlignment="1">
      <alignment vertical="center"/>
    </xf>
    <xf numFmtId="0" fontId="17" fillId="3" borderId="0" xfId="1" applyFont="1" applyFill="1" applyAlignment="1">
      <alignment vertical="center"/>
    </xf>
    <xf numFmtId="0" fontId="17" fillId="4" borderId="2" xfId="1" applyFont="1" applyFill="1" applyBorder="1" applyAlignment="1">
      <alignment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4" fillId="7" borderId="7" xfId="0" applyFont="1" applyFill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7" borderId="2" xfId="0" applyFont="1" applyFill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4" fillId="7" borderId="21" xfId="0" applyFont="1" applyFill="1" applyBorder="1" applyAlignment="1">
      <alignment vertical="center" wrapText="1"/>
    </xf>
    <xf numFmtId="0" fontId="4" fillId="7" borderId="9" xfId="0" applyFont="1" applyFill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/>
    </xf>
    <xf numFmtId="0" fontId="9" fillId="0" borderId="18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7" fillId="4" borderId="12" xfId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0" fontId="7" fillId="5" borderId="18" xfId="0" applyFont="1" applyFill="1" applyBorder="1" applyAlignment="1">
      <alignment vertical="center"/>
    </xf>
    <xf numFmtId="0" fontId="7" fillId="5" borderId="19" xfId="0" applyFont="1" applyFill="1" applyBorder="1" applyAlignment="1">
      <alignment vertical="center"/>
    </xf>
    <xf numFmtId="0" fontId="4" fillId="7" borderId="7" xfId="0" applyFont="1" applyFill="1" applyBorder="1" applyAlignment="1">
      <alignment horizontal="left" vertical="center" wrapText="1"/>
    </xf>
    <xf numFmtId="0" fontId="4" fillId="7" borderId="20" xfId="0" applyFont="1" applyFill="1" applyBorder="1" applyAlignment="1">
      <alignment horizontal="left" vertical="center" wrapText="1"/>
    </xf>
    <xf numFmtId="0" fontId="4" fillId="7" borderId="15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4" fillId="7" borderId="16" xfId="0" applyFont="1" applyFill="1" applyBorder="1" applyAlignment="1">
      <alignment horizontal="left" vertical="center" wrapText="1"/>
    </xf>
    <xf numFmtId="0" fontId="4" fillId="7" borderId="17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1" fillId="0" borderId="31" xfId="0" applyFont="1" applyBorder="1"/>
    <xf numFmtId="0" fontId="1" fillId="0" borderId="32" xfId="0" applyFont="1" applyBorder="1"/>
    <xf numFmtId="0" fontId="3" fillId="0" borderId="18" xfId="0" applyFont="1" applyBorder="1" applyAlignment="1">
      <alignment vertical="center" wrapText="1"/>
    </xf>
    <xf numFmtId="0" fontId="14" fillId="0" borderId="0" xfId="0" applyFont="1" applyAlignment="1">
      <alignment horizontal="center"/>
    </xf>
    <xf numFmtId="20" fontId="0" fillId="0" borderId="0" xfId="0" applyNumberFormat="1"/>
    <xf numFmtId="0" fontId="11" fillId="0" borderId="18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0" fontId="0" fillId="0" borderId="31" xfId="0" applyBorder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2" fillId="8" borderId="0" xfId="0" applyFont="1" applyFill="1" applyAlignment="1">
      <alignment horizontal="center"/>
    </xf>
    <xf numFmtId="0" fontId="14" fillId="10" borderId="0" xfId="0" applyFont="1" applyFill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 vertical="center" textRotation="90"/>
    </xf>
    <xf numFmtId="0" fontId="12" fillId="0" borderId="27" xfId="0" applyFont="1" applyBorder="1" applyAlignment="1">
      <alignment horizontal="center" vertical="center" textRotation="90"/>
    </xf>
    <xf numFmtId="0" fontId="12" fillId="0" borderId="28" xfId="0" applyFont="1" applyBorder="1" applyAlignment="1">
      <alignment horizontal="center" vertical="center" textRotation="90"/>
    </xf>
    <xf numFmtId="0" fontId="3" fillId="2" borderId="2" xfId="1" applyFont="1" applyFill="1" applyBorder="1" applyAlignment="1">
      <alignment horizontal="center" vertical="top"/>
    </xf>
    <xf numFmtId="0" fontId="3" fillId="2" borderId="3" xfId="1" applyFont="1" applyFill="1" applyBorder="1" applyAlignment="1">
      <alignment horizontal="center" vertical="top"/>
    </xf>
    <xf numFmtId="0" fontId="3" fillId="2" borderId="4" xfId="1" applyFont="1" applyFill="1" applyBorder="1" applyAlignment="1">
      <alignment horizontal="center" vertical="top"/>
    </xf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22" xfId="0" applyFont="1" applyFill="1" applyBorder="1" applyAlignment="1">
      <alignment horizontal="center" vertical="center" wrapText="1"/>
    </xf>
    <xf numFmtId="0" fontId="8" fillId="8" borderId="30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37" xfId="0" applyBorder="1" applyAlignment="1">
      <alignment horizontal="left" wrapText="1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</cellXfs>
  <cellStyles count="2">
    <cellStyle name="Normal" xfId="0" builtinId="0"/>
    <cellStyle name="Normal_Plan hebdomadaire 2001-2002 4P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63"/>
  <sheetViews>
    <sheetView topLeftCell="A3" zoomScale="85" zoomScaleNormal="85" workbookViewId="0">
      <selection activeCell="Q28" sqref="Q28"/>
    </sheetView>
  </sheetViews>
  <sheetFormatPr baseColWidth="10" defaultRowHeight="15"/>
  <cols>
    <col min="2" max="2" width="5.5703125" customWidth="1"/>
    <col min="3" max="7" width="13" customWidth="1"/>
    <col min="9" max="9" width="19.140625" customWidth="1"/>
    <col min="10" max="10" width="33.85546875" bestFit="1" customWidth="1"/>
  </cols>
  <sheetData>
    <row r="2" spans="1:16" ht="18.75">
      <c r="A2" s="30" t="s">
        <v>10</v>
      </c>
      <c r="B2" s="30"/>
      <c r="C2" s="30"/>
      <c r="D2" s="30"/>
    </row>
    <row r="4" spans="1:16" ht="21">
      <c r="B4" s="100" t="s">
        <v>11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</row>
    <row r="5" spans="1:16" ht="2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6">
      <c r="A6" s="29"/>
      <c r="O6" t="s">
        <v>14</v>
      </c>
      <c r="P6" s="29"/>
    </row>
    <row r="7" spans="1:16" ht="15.75">
      <c r="A7" s="29"/>
      <c r="C7" s="99" t="s">
        <v>12</v>
      </c>
      <c r="D7" s="99"/>
      <c r="E7" s="99"/>
      <c r="F7" s="99"/>
      <c r="G7" s="99"/>
      <c r="H7" s="99"/>
      <c r="J7" s="99" t="s">
        <v>13</v>
      </c>
      <c r="K7" s="99"/>
      <c r="L7" s="99"/>
      <c r="M7" s="99"/>
      <c r="N7" s="99"/>
      <c r="O7" t="s">
        <v>5</v>
      </c>
      <c r="P7" s="29"/>
    </row>
    <row r="8" spans="1:16">
      <c r="A8" s="29"/>
      <c r="P8" s="29"/>
    </row>
    <row r="9" spans="1:16" ht="15.75">
      <c r="A9" s="29"/>
      <c r="C9" s="1"/>
      <c r="D9" s="1"/>
      <c r="E9" s="101" t="s">
        <v>15</v>
      </c>
      <c r="F9" s="102"/>
      <c r="G9" s="102"/>
      <c r="H9" s="103"/>
      <c r="K9" t="s">
        <v>17</v>
      </c>
      <c r="L9" t="s">
        <v>18</v>
      </c>
      <c r="M9" t="s">
        <v>19</v>
      </c>
      <c r="N9" t="s">
        <v>20</v>
      </c>
      <c r="O9" t="s">
        <v>21</v>
      </c>
      <c r="P9" s="29"/>
    </row>
    <row r="10" spans="1:16" ht="15" customHeight="1" thickBot="1">
      <c r="A10" s="29"/>
      <c r="C10" s="104" t="s">
        <v>16</v>
      </c>
      <c r="D10" s="1"/>
      <c r="E10" s="23"/>
      <c r="F10" s="23"/>
      <c r="G10" s="23"/>
      <c r="H10" s="23"/>
      <c r="P10" s="29"/>
    </row>
    <row r="11" spans="1:16" ht="15.75" thickBot="1">
      <c r="A11" s="29"/>
      <c r="C11" s="105"/>
      <c r="D11" s="23"/>
      <c r="E11" s="1"/>
      <c r="F11" s="1"/>
      <c r="G11" s="1"/>
      <c r="H11" s="1"/>
      <c r="J11" t="s">
        <v>22</v>
      </c>
      <c r="K11" s="25"/>
      <c r="L11" s="26"/>
      <c r="M11" s="26"/>
      <c r="N11" s="26"/>
      <c r="O11" s="27"/>
      <c r="P11" s="29"/>
    </row>
    <row r="12" spans="1:16">
      <c r="A12" s="29"/>
      <c r="C12" s="105"/>
      <c r="D12" s="23"/>
      <c r="E12" s="1"/>
      <c r="F12" s="1"/>
      <c r="G12" s="1"/>
      <c r="H12" s="1"/>
      <c r="P12" s="29"/>
    </row>
    <row r="13" spans="1:16">
      <c r="A13" s="29"/>
      <c r="C13" s="105"/>
      <c r="D13" s="23"/>
      <c r="E13" s="1"/>
      <c r="F13" s="1"/>
      <c r="G13" s="1"/>
      <c r="H13" s="1"/>
      <c r="J13" t="s">
        <v>101</v>
      </c>
      <c r="K13" s="28"/>
      <c r="L13" s="28"/>
      <c r="M13" s="28"/>
      <c r="N13" s="28"/>
      <c r="O13" s="28"/>
      <c r="P13" s="29"/>
    </row>
    <row r="14" spans="1:16">
      <c r="A14" s="29"/>
      <c r="C14" s="105"/>
      <c r="D14" s="23"/>
      <c r="E14" s="1"/>
      <c r="F14" s="1"/>
      <c r="G14" s="1"/>
      <c r="H14" s="1"/>
      <c r="J14" t="s">
        <v>24</v>
      </c>
      <c r="K14" s="28"/>
      <c r="L14" s="28"/>
      <c r="M14" s="28"/>
      <c r="N14" s="28"/>
      <c r="O14" s="28"/>
      <c r="P14" s="29"/>
    </row>
    <row r="15" spans="1:16" ht="15.75" thickBot="1">
      <c r="A15" s="29"/>
      <c r="C15" s="106"/>
      <c r="D15" s="23"/>
      <c r="E15" s="1"/>
      <c r="F15" s="1"/>
      <c r="G15" s="1"/>
      <c r="H15" s="1"/>
      <c r="P15" s="29"/>
    </row>
    <row r="16" spans="1:16" ht="15.75" thickBot="1">
      <c r="A16" s="29"/>
      <c r="J16" t="s">
        <v>25</v>
      </c>
      <c r="K16" s="25"/>
      <c r="L16" s="26"/>
      <c r="M16" s="26"/>
      <c r="N16" s="26"/>
      <c r="O16" s="27"/>
      <c r="P16" s="29"/>
    </row>
    <row r="17" spans="1:16" ht="15.75" thickBot="1">
      <c r="A17" s="29"/>
      <c r="C17" s="88" t="s">
        <v>28</v>
      </c>
      <c r="D17" s="89"/>
      <c r="E17" s="81" t="s">
        <v>7</v>
      </c>
      <c r="F17" s="81"/>
      <c r="G17" s="82"/>
      <c r="P17" s="29"/>
    </row>
    <row r="18" spans="1:16" ht="15.75" thickBot="1">
      <c r="A18" s="29"/>
      <c r="C18" s="83"/>
      <c r="E18" t="s">
        <v>7</v>
      </c>
      <c r="G18" s="84"/>
      <c r="J18" t="s">
        <v>50</v>
      </c>
      <c r="K18" s="25"/>
      <c r="L18" s="26"/>
      <c r="M18" s="26"/>
      <c r="N18" s="26"/>
      <c r="O18" s="27"/>
      <c r="P18" s="29"/>
    </row>
    <row r="19" spans="1:16">
      <c r="A19" s="29"/>
      <c r="C19" s="83"/>
      <c r="E19" t="s">
        <v>7</v>
      </c>
      <c r="G19" s="84"/>
      <c r="P19" s="29"/>
    </row>
    <row r="20" spans="1:16">
      <c r="A20" s="29"/>
      <c r="C20" s="85"/>
      <c r="D20" s="86"/>
      <c r="E20" s="86"/>
      <c r="F20" s="86"/>
      <c r="G20" s="87"/>
      <c r="J20" t="s">
        <v>26</v>
      </c>
      <c r="K20" s="28"/>
      <c r="L20" s="28"/>
      <c r="M20" s="28"/>
      <c r="N20" s="28"/>
      <c r="O20" s="28"/>
      <c r="P20" s="29"/>
    </row>
    <row r="21" spans="1:16">
      <c r="A21" s="29"/>
      <c r="J21" t="s">
        <v>27</v>
      </c>
      <c r="K21" s="28"/>
      <c r="L21" s="28"/>
      <c r="M21" s="28"/>
      <c r="N21" s="28"/>
      <c r="O21" s="28"/>
      <c r="P21" s="29"/>
    </row>
    <row r="22" spans="1:16" ht="15.75" thickBot="1">
      <c r="A22" s="29"/>
      <c r="C22" s="88" t="s">
        <v>29</v>
      </c>
      <c r="D22" s="89"/>
      <c r="E22" s="89"/>
      <c r="F22" s="89"/>
      <c r="G22" s="82"/>
      <c r="P22" s="29"/>
    </row>
    <row r="23" spans="1:16" ht="15.75" thickBot="1">
      <c r="A23" s="29"/>
      <c r="C23" s="96" t="s">
        <v>30</v>
      </c>
      <c r="G23" s="84"/>
      <c r="J23" t="s">
        <v>25</v>
      </c>
      <c r="K23" s="25"/>
      <c r="L23" s="26"/>
      <c r="M23" s="26"/>
      <c r="N23" s="26"/>
      <c r="O23" s="27"/>
      <c r="P23" s="29"/>
    </row>
    <row r="24" spans="1:16">
      <c r="A24" s="29"/>
      <c r="C24" s="83"/>
      <c r="E24" t="s">
        <v>7</v>
      </c>
      <c r="G24" s="84"/>
      <c r="P24" s="29"/>
    </row>
    <row r="25" spans="1:16">
      <c r="A25" s="29"/>
      <c r="C25" s="83"/>
      <c r="E25" t="s">
        <v>7</v>
      </c>
      <c r="G25" s="84"/>
      <c r="P25" s="29"/>
    </row>
    <row r="26" spans="1:16">
      <c r="A26" s="29"/>
      <c r="C26" s="83"/>
      <c r="E26" t="s">
        <v>7</v>
      </c>
      <c r="G26" s="84"/>
      <c r="O26" t="s">
        <v>32</v>
      </c>
      <c r="P26" s="29"/>
    </row>
    <row r="27" spans="1:16" ht="15.75">
      <c r="A27" s="29"/>
      <c r="C27" s="83"/>
      <c r="E27" t="s">
        <v>7</v>
      </c>
      <c r="G27" s="84"/>
      <c r="J27" s="99" t="s">
        <v>13</v>
      </c>
      <c r="K27" s="99"/>
      <c r="L27" s="99"/>
      <c r="M27" s="99"/>
      <c r="N27" s="99"/>
      <c r="O27" t="s">
        <v>6</v>
      </c>
      <c r="P27" s="29"/>
    </row>
    <row r="28" spans="1:16">
      <c r="A28" s="29"/>
      <c r="C28" s="83"/>
      <c r="E28" t="s">
        <v>7</v>
      </c>
      <c r="G28" s="84"/>
      <c r="P28" s="29"/>
    </row>
    <row r="29" spans="1:16">
      <c r="A29" s="29"/>
      <c r="C29" s="85"/>
      <c r="D29" s="86"/>
      <c r="E29" s="86"/>
      <c r="F29" s="86"/>
      <c r="G29" s="87"/>
      <c r="K29" t="s">
        <v>17</v>
      </c>
      <c r="L29" t="s">
        <v>18</v>
      </c>
      <c r="M29" t="s">
        <v>19</v>
      </c>
      <c r="N29" t="s">
        <v>20</v>
      </c>
      <c r="O29" t="s">
        <v>21</v>
      </c>
      <c r="P29" s="29"/>
    </row>
    <row r="30" spans="1:16" ht="15.75" thickBot="1">
      <c r="A30" s="29"/>
      <c r="P30" s="29"/>
    </row>
    <row r="31" spans="1:16" ht="15.75" thickBot="1">
      <c r="A31" s="29"/>
      <c r="C31" s="88" t="s">
        <v>31</v>
      </c>
      <c r="D31" s="81"/>
      <c r="E31" s="81"/>
      <c r="F31" s="81"/>
      <c r="G31" s="82"/>
      <c r="J31" t="s">
        <v>50</v>
      </c>
      <c r="K31" s="25"/>
      <c r="L31" s="26"/>
      <c r="M31" s="26"/>
      <c r="N31" s="26"/>
      <c r="O31" s="27"/>
      <c r="P31" s="29"/>
    </row>
    <row r="32" spans="1:16">
      <c r="A32" s="29"/>
      <c r="C32" s="83"/>
      <c r="G32" s="84"/>
      <c r="P32" s="29"/>
    </row>
    <row r="33" spans="1:16">
      <c r="A33" s="29"/>
      <c r="C33" s="83"/>
      <c r="E33" t="s">
        <v>7</v>
      </c>
      <c r="G33" s="84"/>
      <c r="J33" t="s">
        <v>101</v>
      </c>
      <c r="K33" s="28"/>
      <c r="L33" s="28"/>
      <c r="M33" s="28"/>
      <c r="N33" s="28"/>
      <c r="O33" s="28"/>
      <c r="P33" s="29"/>
    </row>
    <row r="34" spans="1:16">
      <c r="A34" s="29"/>
      <c r="C34" s="83"/>
      <c r="E34" t="s">
        <v>7</v>
      </c>
      <c r="G34" s="84"/>
      <c r="J34" t="s">
        <v>24</v>
      </c>
      <c r="K34" s="28"/>
      <c r="L34" s="28"/>
      <c r="M34" s="28"/>
      <c r="N34" s="28"/>
      <c r="O34" s="28"/>
      <c r="P34" s="29"/>
    </row>
    <row r="35" spans="1:16" ht="15.75" thickBot="1">
      <c r="A35" s="29"/>
      <c r="C35" s="83"/>
      <c r="E35" t="s">
        <v>7</v>
      </c>
      <c r="G35" s="84"/>
      <c r="P35" s="29"/>
    </row>
    <row r="36" spans="1:16" ht="15.75" thickBot="1">
      <c r="A36" s="29"/>
      <c r="C36" s="83"/>
      <c r="E36" t="s">
        <v>7</v>
      </c>
      <c r="G36" s="84"/>
      <c r="J36" t="s">
        <v>25</v>
      </c>
      <c r="K36" s="25"/>
      <c r="L36" s="26"/>
      <c r="M36" s="26"/>
      <c r="N36" s="26"/>
      <c r="O36" s="27"/>
      <c r="P36" s="29"/>
    </row>
    <row r="37" spans="1:16" ht="15.75" thickBot="1">
      <c r="A37" s="29"/>
      <c r="C37" s="85"/>
      <c r="D37" s="86"/>
      <c r="E37" s="86"/>
      <c r="F37" s="86"/>
      <c r="G37" s="87"/>
      <c r="P37" s="29"/>
    </row>
    <row r="38" spans="1:16" ht="15.75" thickBot="1">
      <c r="A38" s="29"/>
      <c r="J38" t="s">
        <v>50</v>
      </c>
      <c r="K38" s="25"/>
      <c r="L38" s="26"/>
      <c r="M38" s="26"/>
      <c r="N38" s="26"/>
      <c r="O38" s="27"/>
      <c r="P38" s="29"/>
    </row>
    <row r="39" spans="1:16">
      <c r="A39" s="29"/>
      <c r="P39" s="29"/>
    </row>
    <row r="40" spans="1:16">
      <c r="A40" s="29"/>
      <c r="J40" t="s">
        <v>26</v>
      </c>
      <c r="K40" s="28"/>
      <c r="L40" s="28"/>
      <c r="M40" s="28"/>
      <c r="N40" s="28"/>
      <c r="O40" s="28"/>
      <c r="P40" s="29"/>
    </row>
    <row r="41" spans="1:16">
      <c r="A41" s="29"/>
      <c r="J41" t="s">
        <v>27</v>
      </c>
      <c r="K41" s="28"/>
      <c r="L41" s="28"/>
      <c r="M41" s="28"/>
      <c r="N41" s="28"/>
      <c r="O41" s="28"/>
      <c r="P41" s="29"/>
    </row>
    <row r="42" spans="1:16" ht="15.75" thickBot="1">
      <c r="A42" s="29"/>
      <c r="P42" s="29"/>
    </row>
    <row r="43" spans="1:16" ht="15.75" thickBot="1">
      <c r="A43" s="29"/>
      <c r="J43" t="s">
        <v>25</v>
      </c>
      <c r="K43" s="25"/>
      <c r="L43" s="26"/>
      <c r="M43" s="26"/>
      <c r="N43" s="26"/>
      <c r="O43" s="27"/>
      <c r="P43" s="29"/>
    </row>
    <row r="44" spans="1:16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spans="1:16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1:16">
      <c r="A46" s="29"/>
      <c r="B46" s="29"/>
      <c r="C46" s="29"/>
      <c r="D46" s="29"/>
      <c r="E46" s="29"/>
      <c r="F46" s="29"/>
      <c r="G46" s="29"/>
      <c r="H46" s="29"/>
      <c r="I46" s="29"/>
      <c r="O46" t="s">
        <v>33</v>
      </c>
      <c r="P46" s="29"/>
    </row>
    <row r="47" spans="1:16" ht="15.75">
      <c r="J47" s="99" t="s">
        <v>13</v>
      </c>
      <c r="K47" s="99"/>
      <c r="L47" s="99"/>
      <c r="M47" s="99"/>
      <c r="N47" s="99"/>
      <c r="O47" t="s">
        <v>6</v>
      </c>
    </row>
    <row r="49" spans="10:15">
      <c r="K49" t="s">
        <v>17</v>
      </c>
      <c r="L49" t="s">
        <v>18</v>
      </c>
      <c r="M49" t="s">
        <v>19</v>
      </c>
      <c r="N49" t="s">
        <v>20</v>
      </c>
      <c r="O49" t="s">
        <v>21</v>
      </c>
    </row>
    <row r="50" spans="10:15" ht="15.75" thickBot="1"/>
    <row r="51" spans="10:15" ht="15.75" thickBot="1">
      <c r="J51" t="s">
        <v>50</v>
      </c>
      <c r="K51" s="25"/>
      <c r="L51" s="26"/>
      <c r="M51" s="26"/>
      <c r="N51" s="26"/>
      <c r="O51" s="27"/>
    </row>
    <row r="53" spans="10:15">
      <c r="J53" t="s">
        <v>101</v>
      </c>
      <c r="K53" s="28"/>
      <c r="L53" s="28"/>
      <c r="M53" s="28"/>
      <c r="N53" s="28"/>
      <c r="O53" s="28"/>
    </row>
    <row r="54" spans="10:15">
      <c r="J54" t="s">
        <v>24</v>
      </c>
      <c r="K54" s="28"/>
      <c r="L54" s="28"/>
      <c r="M54" s="28"/>
      <c r="N54" s="28"/>
      <c r="O54" s="28"/>
    </row>
    <row r="55" spans="10:15" ht="15.75" thickBot="1"/>
    <row r="56" spans="10:15" ht="15.75" thickBot="1">
      <c r="J56" t="s">
        <v>25</v>
      </c>
      <c r="K56" s="25"/>
      <c r="L56" s="26"/>
      <c r="M56" s="26"/>
      <c r="N56" s="26"/>
      <c r="O56" s="27"/>
    </row>
    <row r="57" spans="10:15" ht="15.75" thickBot="1"/>
    <row r="58" spans="10:15" ht="15.75" thickBot="1">
      <c r="J58" t="s">
        <v>50</v>
      </c>
      <c r="K58" s="25"/>
      <c r="L58" s="26"/>
      <c r="M58" s="26"/>
      <c r="N58" s="26"/>
      <c r="O58" s="27"/>
    </row>
    <row r="60" spans="10:15">
      <c r="J60" t="s">
        <v>26</v>
      </c>
      <c r="K60" s="28"/>
      <c r="L60" s="28"/>
      <c r="M60" s="28"/>
      <c r="N60" s="28"/>
      <c r="O60" s="28"/>
    </row>
    <row r="61" spans="10:15">
      <c r="J61" t="s">
        <v>27</v>
      </c>
      <c r="K61" s="28"/>
      <c r="L61" s="28"/>
      <c r="M61" s="28"/>
      <c r="N61" s="28"/>
      <c r="O61" s="28"/>
    </row>
    <row r="62" spans="10:15" ht="15.75" thickBot="1"/>
    <row r="63" spans="10:15" ht="15.75" thickBot="1">
      <c r="J63" t="s">
        <v>25</v>
      </c>
      <c r="K63" s="25"/>
      <c r="L63" s="26"/>
      <c r="M63" s="26"/>
      <c r="N63" s="26"/>
      <c r="O63" s="27"/>
    </row>
  </sheetData>
  <mergeCells count="7">
    <mergeCell ref="J27:N27"/>
    <mergeCell ref="J47:N47"/>
    <mergeCell ref="B4:O4"/>
    <mergeCell ref="C7:H7"/>
    <mergeCell ref="J7:N7"/>
    <mergeCell ref="E9:H9"/>
    <mergeCell ref="C10:C15"/>
  </mergeCells>
  <pageMargins left="0.7" right="0.7" top="0.75" bottom="0.75" header="0.3" footer="0.3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6"/>
  <sheetViews>
    <sheetView zoomScaleNormal="100" workbookViewId="0">
      <selection activeCell="G5" sqref="G5"/>
    </sheetView>
  </sheetViews>
  <sheetFormatPr baseColWidth="10" defaultRowHeight="15"/>
  <cols>
    <col min="2" max="2" width="29" customWidth="1"/>
    <col min="3" max="3" width="33.140625" customWidth="1"/>
    <col min="4" max="4" width="33.42578125" customWidth="1"/>
    <col min="5" max="5" width="31.85546875" customWidth="1"/>
    <col min="6" max="6" width="35.42578125" customWidth="1"/>
    <col min="7" max="7" width="21" customWidth="1"/>
    <col min="8" max="8" width="24.42578125" customWidth="1"/>
  </cols>
  <sheetData>
    <row r="2" spans="1:9">
      <c r="A2" s="97" t="s">
        <v>34</v>
      </c>
      <c r="B2" s="97"/>
      <c r="D2" t="s">
        <v>4</v>
      </c>
    </row>
    <row r="3" spans="1:9">
      <c r="D3" t="s">
        <v>4</v>
      </c>
    </row>
    <row r="4" spans="1:9" ht="15.75" thickBot="1"/>
    <row r="5" spans="1:9" ht="24" thickBot="1">
      <c r="A5" s="107" t="s">
        <v>104</v>
      </c>
      <c r="B5" s="108"/>
      <c r="C5" s="108"/>
      <c r="D5" s="108"/>
      <c r="E5" s="108"/>
      <c r="F5" s="109"/>
      <c r="G5" s="7"/>
      <c r="H5" s="7"/>
      <c r="I5" s="7"/>
    </row>
    <row r="6" spans="1:9" ht="16.5" thickBot="1">
      <c r="A6" s="8"/>
      <c r="B6" s="9"/>
      <c r="C6" s="9"/>
      <c r="D6" s="9"/>
      <c r="E6" s="9"/>
      <c r="F6" s="9"/>
      <c r="G6" s="6"/>
    </row>
    <row r="7" spans="1:9" ht="16.5" thickBot="1">
      <c r="A7" s="2"/>
      <c r="B7" s="21" t="s">
        <v>17</v>
      </c>
      <c r="C7" s="57" t="s">
        <v>18</v>
      </c>
      <c r="D7" s="64" t="s">
        <v>19</v>
      </c>
      <c r="E7" s="65" t="s">
        <v>20</v>
      </c>
      <c r="F7" s="3" t="s">
        <v>21</v>
      </c>
    </row>
    <row r="8" spans="1:9" ht="15.75" customHeight="1" thickBot="1">
      <c r="A8" s="4" t="s">
        <v>35</v>
      </c>
      <c r="B8" s="15"/>
      <c r="C8" s="63"/>
      <c r="D8" s="15" t="s">
        <v>0</v>
      </c>
      <c r="E8" s="59"/>
      <c r="F8" s="59"/>
    </row>
    <row r="9" spans="1:9">
      <c r="A9" s="114" t="s">
        <v>0</v>
      </c>
      <c r="B9" s="16"/>
      <c r="C9" s="16"/>
      <c r="D9" s="16"/>
      <c r="E9" s="58"/>
      <c r="F9" s="58"/>
    </row>
    <row r="10" spans="1:9">
      <c r="A10" s="115"/>
      <c r="B10" s="16"/>
      <c r="C10" s="16"/>
      <c r="D10" s="16"/>
      <c r="E10" s="58"/>
      <c r="F10" s="58"/>
    </row>
    <row r="11" spans="1:9" ht="17.25" customHeight="1" thickBot="1">
      <c r="A11" s="4" t="s">
        <v>35</v>
      </c>
      <c r="B11" s="16"/>
      <c r="C11" s="60"/>
      <c r="D11" s="16"/>
      <c r="E11" s="62"/>
      <c r="F11" s="62"/>
    </row>
    <row r="12" spans="1:9">
      <c r="A12" s="114" t="s">
        <v>0</v>
      </c>
      <c r="B12" s="16"/>
      <c r="C12" s="16"/>
      <c r="D12" s="16"/>
      <c r="E12" s="58"/>
      <c r="F12" s="58"/>
    </row>
    <row r="13" spans="1:9">
      <c r="A13" s="115"/>
      <c r="B13" s="16"/>
      <c r="C13" s="16"/>
      <c r="D13" s="16"/>
      <c r="E13" s="58"/>
      <c r="F13" s="58"/>
    </row>
    <row r="14" spans="1:9" ht="17.25" customHeight="1" thickBot="1">
      <c r="A14" s="4" t="s">
        <v>35</v>
      </c>
      <c r="B14" s="16"/>
      <c r="C14" s="60"/>
      <c r="D14" s="16"/>
      <c r="E14" s="62"/>
      <c r="F14" s="62"/>
    </row>
    <row r="15" spans="1:9" ht="15" customHeight="1">
      <c r="A15" s="114" t="s">
        <v>0</v>
      </c>
      <c r="B15" s="16"/>
      <c r="C15" s="58"/>
      <c r="D15" s="58"/>
      <c r="E15" s="58"/>
      <c r="F15" s="58"/>
    </row>
    <row r="16" spans="1:9">
      <c r="A16" s="115"/>
      <c r="B16" s="16"/>
      <c r="C16" s="58"/>
      <c r="D16" s="58"/>
      <c r="E16" s="58"/>
      <c r="F16" s="58"/>
    </row>
    <row r="17" spans="1:9" ht="17.25" customHeight="1" thickBot="1">
      <c r="A17" s="4" t="s">
        <v>35</v>
      </c>
      <c r="B17" s="16"/>
      <c r="C17" s="61"/>
      <c r="D17" s="17"/>
      <c r="E17" s="95"/>
      <c r="F17" s="95"/>
    </row>
    <row r="18" spans="1:9" ht="47.25" customHeight="1" thickBot="1">
      <c r="A18" s="110" t="s">
        <v>36</v>
      </c>
      <c r="B18" s="111"/>
      <c r="C18" s="112"/>
      <c r="D18" s="112"/>
      <c r="E18" s="112"/>
      <c r="F18" s="113"/>
      <c r="G18" s="11"/>
      <c r="H18" s="11"/>
      <c r="I18" s="11"/>
    </row>
    <row r="19" spans="1:9" ht="15.75" customHeight="1" thickBot="1">
      <c r="A19" s="4" t="s">
        <v>35</v>
      </c>
      <c r="B19" s="18"/>
      <c r="C19" s="18"/>
      <c r="D19" s="18"/>
      <c r="E19" s="18"/>
      <c r="F19" s="18"/>
      <c r="G19" s="12"/>
    </row>
    <row r="20" spans="1:9" ht="15" customHeight="1">
      <c r="A20" s="14" t="s">
        <v>0</v>
      </c>
      <c r="B20" s="58"/>
      <c r="C20" s="58"/>
      <c r="D20" s="58"/>
      <c r="E20" s="58"/>
      <c r="F20" s="58"/>
      <c r="G20" s="13"/>
    </row>
    <row r="21" spans="1:9">
      <c r="A21" s="93"/>
      <c r="B21" s="58"/>
      <c r="C21" s="58"/>
      <c r="D21" s="58"/>
      <c r="E21" s="58"/>
      <c r="F21" s="58"/>
      <c r="G21" s="13"/>
    </row>
    <row r="22" spans="1:9" ht="15.75" thickBot="1">
      <c r="A22" s="4" t="s">
        <v>35</v>
      </c>
      <c r="B22" s="58"/>
      <c r="C22" s="58"/>
      <c r="D22" s="58"/>
      <c r="E22" s="58"/>
      <c r="F22" s="58"/>
      <c r="G22" s="12"/>
    </row>
    <row r="23" spans="1:9" ht="15" customHeight="1">
      <c r="A23" s="20" t="s">
        <v>0</v>
      </c>
      <c r="B23" s="58"/>
      <c r="C23" s="58"/>
      <c r="D23" s="58"/>
      <c r="E23" s="58"/>
      <c r="F23" s="58"/>
      <c r="G23" s="10"/>
    </row>
    <row r="24" spans="1:9">
      <c r="A24" s="94"/>
      <c r="B24" s="58"/>
      <c r="C24" s="58"/>
      <c r="D24" s="58"/>
      <c r="E24" s="58"/>
      <c r="F24" s="58"/>
      <c r="G24" s="10"/>
    </row>
    <row r="25" spans="1:9" ht="15.75" thickBot="1">
      <c r="A25" s="4" t="s">
        <v>35</v>
      </c>
      <c r="B25" s="19"/>
      <c r="C25" s="19"/>
      <c r="D25" s="19"/>
      <c r="E25" s="19"/>
      <c r="F25" s="19"/>
      <c r="G25" s="12"/>
    </row>
    <row r="26" spans="1:9">
      <c r="A26" s="5"/>
      <c r="B26" s="6"/>
      <c r="C26" s="6"/>
      <c r="D26" s="6"/>
      <c r="E26" s="6"/>
      <c r="F26" s="6"/>
      <c r="G26" s="6"/>
      <c r="H26" s="6"/>
      <c r="I26" s="6"/>
    </row>
  </sheetData>
  <mergeCells count="5">
    <mergeCell ref="A5:F5"/>
    <mergeCell ref="A18:F18"/>
    <mergeCell ref="A15:A16"/>
    <mergeCell ref="A12:A13"/>
    <mergeCell ref="A9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26"/>
  <sheetViews>
    <sheetView zoomScaleNormal="100" workbookViewId="0">
      <selection activeCell="G5" sqref="G5"/>
    </sheetView>
  </sheetViews>
  <sheetFormatPr baseColWidth="10" defaultRowHeight="15"/>
  <cols>
    <col min="2" max="2" width="29" customWidth="1"/>
    <col min="3" max="3" width="33.140625" customWidth="1"/>
    <col min="4" max="4" width="33.42578125" customWidth="1"/>
    <col min="5" max="5" width="31.85546875" customWidth="1"/>
    <col min="6" max="6" width="35.42578125" customWidth="1"/>
    <col min="7" max="7" width="21" customWidth="1"/>
    <col min="8" max="8" width="24.42578125" customWidth="1"/>
  </cols>
  <sheetData>
    <row r="2" spans="1:9">
      <c r="A2" s="97" t="s">
        <v>48</v>
      </c>
      <c r="B2" s="97"/>
      <c r="D2" t="s">
        <v>4</v>
      </c>
    </row>
    <row r="3" spans="1:9">
      <c r="D3" t="s">
        <v>4</v>
      </c>
    </row>
    <row r="4" spans="1:9" ht="15.75" thickBot="1"/>
    <row r="5" spans="1:9" ht="24" thickBot="1">
      <c r="A5" s="107" t="s">
        <v>105</v>
      </c>
      <c r="B5" s="108"/>
      <c r="C5" s="108"/>
      <c r="D5" s="108"/>
      <c r="E5" s="108"/>
      <c r="F5" s="109"/>
      <c r="G5" s="7"/>
      <c r="H5" s="7"/>
      <c r="I5" s="7"/>
    </row>
    <row r="6" spans="1:9" ht="16.5" thickBot="1">
      <c r="A6" s="8"/>
      <c r="B6" s="9"/>
      <c r="C6" s="9"/>
      <c r="D6" s="9"/>
      <c r="E6" s="9"/>
      <c r="F6" s="9"/>
      <c r="G6" s="6"/>
    </row>
    <row r="7" spans="1:9" ht="16.5" thickBot="1">
      <c r="A7" s="2"/>
      <c r="B7" s="21" t="s">
        <v>17</v>
      </c>
      <c r="C7" s="57" t="s">
        <v>18</v>
      </c>
      <c r="D7" s="64" t="s">
        <v>19</v>
      </c>
      <c r="E7" s="65" t="s">
        <v>20</v>
      </c>
      <c r="F7" s="3" t="s">
        <v>21</v>
      </c>
    </row>
    <row r="8" spans="1:9" ht="15.75" customHeight="1" thickBot="1">
      <c r="A8" s="4" t="s">
        <v>35</v>
      </c>
      <c r="B8" s="15"/>
      <c r="C8" s="63"/>
      <c r="D8" s="15" t="s">
        <v>0</v>
      </c>
      <c r="E8" s="59"/>
      <c r="F8" s="59"/>
    </row>
    <row r="9" spans="1:9">
      <c r="A9" s="114" t="s">
        <v>0</v>
      </c>
      <c r="B9" s="16"/>
      <c r="C9" s="16"/>
      <c r="D9" s="16"/>
      <c r="E9" s="58"/>
      <c r="F9" s="58"/>
    </row>
    <row r="10" spans="1:9">
      <c r="A10" s="115"/>
      <c r="B10" s="16"/>
      <c r="C10" s="16"/>
      <c r="D10" s="16"/>
      <c r="E10" s="58"/>
      <c r="F10" s="58"/>
    </row>
    <row r="11" spans="1:9" ht="17.25" customHeight="1" thickBot="1">
      <c r="A11" s="4" t="s">
        <v>35</v>
      </c>
      <c r="B11" s="16"/>
      <c r="C11" s="60"/>
      <c r="D11" s="16"/>
      <c r="E11" s="62"/>
      <c r="F11" s="62"/>
    </row>
    <row r="12" spans="1:9">
      <c r="A12" s="114" t="s">
        <v>0</v>
      </c>
      <c r="B12" s="16"/>
      <c r="C12" s="16"/>
      <c r="D12" s="16"/>
      <c r="E12" s="58"/>
      <c r="F12" s="58"/>
    </row>
    <row r="13" spans="1:9">
      <c r="A13" s="115"/>
      <c r="B13" s="16"/>
      <c r="C13" s="16"/>
      <c r="D13" s="16"/>
      <c r="E13" s="58"/>
      <c r="F13" s="58"/>
    </row>
    <row r="14" spans="1:9" ht="17.25" customHeight="1" thickBot="1">
      <c r="A14" s="4" t="s">
        <v>35</v>
      </c>
      <c r="B14" s="16"/>
      <c r="C14" s="60"/>
      <c r="D14" s="16"/>
      <c r="E14" s="62"/>
      <c r="F14" s="62"/>
    </row>
    <row r="15" spans="1:9" ht="15" customHeight="1">
      <c r="A15" s="114" t="s">
        <v>0</v>
      </c>
      <c r="B15" s="16"/>
      <c r="C15" s="58"/>
      <c r="D15" s="58"/>
      <c r="E15" s="58"/>
      <c r="F15" s="58"/>
    </row>
    <row r="16" spans="1:9">
      <c r="A16" s="115"/>
      <c r="B16" s="16"/>
      <c r="C16" s="58"/>
      <c r="D16" s="58"/>
      <c r="E16" s="58"/>
      <c r="F16" s="58"/>
    </row>
    <row r="17" spans="1:9" ht="17.25" customHeight="1" thickBot="1">
      <c r="A17" s="4" t="s">
        <v>35</v>
      </c>
      <c r="B17" s="16"/>
      <c r="C17" s="61"/>
      <c r="D17" s="17"/>
      <c r="E17" s="95"/>
      <c r="F17" s="95"/>
    </row>
    <row r="18" spans="1:9" ht="47.25" customHeight="1" thickBot="1">
      <c r="A18" s="110" t="s">
        <v>36</v>
      </c>
      <c r="B18" s="111"/>
      <c r="C18" s="112"/>
      <c r="D18" s="112"/>
      <c r="E18" s="112"/>
      <c r="F18" s="113"/>
      <c r="G18" s="11"/>
      <c r="H18" s="11"/>
      <c r="I18" s="11"/>
    </row>
    <row r="19" spans="1:9" ht="15.75" customHeight="1" thickBot="1">
      <c r="A19" s="4" t="s">
        <v>35</v>
      </c>
      <c r="B19" s="18"/>
      <c r="C19" s="18"/>
      <c r="D19" s="18"/>
      <c r="E19" s="18"/>
      <c r="F19" s="18"/>
      <c r="G19" s="12"/>
    </row>
    <row r="20" spans="1:9" ht="15" customHeight="1">
      <c r="A20" s="14" t="s">
        <v>0</v>
      </c>
      <c r="B20" s="58"/>
      <c r="C20" s="58"/>
      <c r="D20" s="58"/>
      <c r="E20" s="58"/>
      <c r="F20" s="58"/>
      <c r="G20" s="13"/>
    </row>
    <row r="21" spans="1:9">
      <c r="A21" s="93"/>
      <c r="B21" s="58"/>
      <c r="C21" s="58"/>
      <c r="D21" s="58"/>
      <c r="E21" s="58"/>
      <c r="F21" s="58"/>
      <c r="G21" s="13"/>
    </row>
    <row r="22" spans="1:9" ht="15.75" thickBot="1">
      <c r="A22" s="4" t="s">
        <v>35</v>
      </c>
      <c r="B22" s="58"/>
      <c r="C22" s="58"/>
      <c r="D22" s="58"/>
      <c r="E22" s="58"/>
      <c r="F22" s="58"/>
      <c r="G22" s="12"/>
    </row>
    <row r="23" spans="1:9" ht="15" customHeight="1">
      <c r="A23" s="20" t="s">
        <v>0</v>
      </c>
      <c r="B23" s="58"/>
      <c r="C23" s="58"/>
      <c r="D23" s="58"/>
      <c r="E23" s="58"/>
      <c r="F23" s="58"/>
      <c r="G23" s="10"/>
    </row>
    <row r="24" spans="1:9">
      <c r="A24" s="94"/>
      <c r="B24" s="58"/>
      <c r="C24" s="58"/>
      <c r="D24" s="58"/>
      <c r="E24" s="58"/>
      <c r="F24" s="58"/>
      <c r="G24" s="10"/>
    </row>
    <row r="25" spans="1:9" ht="15.75" thickBot="1">
      <c r="A25" s="4" t="s">
        <v>35</v>
      </c>
      <c r="B25" s="19"/>
      <c r="C25" s="19"/>
      <c r="D25" s="19"/>
      <c r="E25" s="19"/>
      <c r="F25" s="19"/>
      <c r="G25" s="12"/>
    </row>
    <row r="26" spans="1:9">
      <c r="A26" s="5"/>
      <c r="B26" s="6"/>
      <c r="C26" s="6"/>
      <c r="D26" s="6"/>
      <c r="E26" s="6"/>
      <c r="F26" s="6"/>
      <c r="G26" s="6"/>
      <c r="H26" s="6"/>
      <c r="I26" s="6"/>
    </row>
  </sheetData>
  <mergeCells count="5">
    <mergeCell ref="A5:F5"/>
    <mergeCell ref="A9:A10"/>
    <mergeCell ref="A12:A13"/>
    <mergeCell ref="A15:A16"/>
    <mergeCell ref="A18:F1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V53"/>
  <sheetViews>
    <sheetView tabSelected="1" zoomScale="70" zoomScaleNormal="70" workbookViewId="0">
      <selection activeCell="Q34" sqref="Q34"/>
    </sheetView>
  </sheetViews>
  <sheetFormatPr baseColWidth="10" defaultRowHeight="15"/>
  <cols>
    <col min="3" max="3" width="13.5703125" customWidth="1"/>
    <col min="4" max="4" width="31.5703125" bestFit="1" customWidth="1"/>
    <col min="9" max="9" width="33.28515625" bestFit="1" customWidth="1"/>
    <col min="14" max="14" width="12.85546875" bestFit="1" customWidth="1"/>
    <col min="15" max="15" width="12.85546875" customWidth="1"/>
    <col min="17" max="17" width="20.85546875" customWidth="1"/>
    <col min="18" max="18" width="43.42578125" customWidth="1"/>
    <col min="19" max="19" width="60.140625" bestFit="1" customWidth="1"/>
    <col min="20" max="20" width="46.42578125" customWidth="1"/>
    <col min="21" max="21" width="50.5703125" customWidth="1"/>
    <col min="22" max="22" width="51.85546875" customWidth="1"/>
  </cols>
  <sheetData>
    <row r="2" spans="1:22" ht="18.75">
      <c r="A2" s="30" t="s">
        <v>52</v>
      </c>
      <c r="B2" s="30"/>
      <c r="C2" s="30"/>
    </row>
    <row r="4" spans="1:22" ht="21">
      <c r="A4" s="100" t="s">
        <v>96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91"/>
      <c r="Q4" s="24" t="s">
        <v>34</v>
      </c>
      <c r="R4" s="24"/>
      <c r="T4" t="s">
        <v>49</v>
      </c>
    </row>
    <row r="5" spans="1:22" ht="2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T5" t="s">
        <v>64</v>
      </c>
    </row>
    <row r="6" spans="1:22" ht="15.75" thickBot="1"/>
    <row r="7" spans="1:22" ht="24" thickBot="1">
      <c r="B7" s="99" t="s">
        <v>12</v>
      </c>
      <c r="C7" s="99"/>
      <c r="D7" s="99"/>
      <c r="E7" s="99"/>
      <c r="F7" s="99"/>
      <c r="G7" s="99"/>
      <c r="I7" s="99" t="s">
        <v>13</v>
      </c>
      <c r="J7" s="99"/>
      <c r="K7" s="99"/>
      <c r="L7" s="99"/>
      <c r="M7" s="99"/>
      <c r="N7" s="24" t="s">
        <v>53</v>
      </c>
      <c r="O7" s="24"/>
      <c r="Q7" s="107" t="s">
        <v>104</v>
      </c>
      <c r="R7" s="108"/>
      <c r="S7" s="108"/>
      <c r="T7" s="108"/>
      <c r="U7" s="108"/>
      <c r="V7" s="109"/>
    </row>
    <row r="8" spans="1:22" ht="24" thickBot="1">
      <c r="Q8" s="31"/>
      <c r="R8" s="32"/>
      <c r="S8" s="32"/>
      <c r="T8" s="32"/>
      <c r="U8" s="32"/>
      <c r="V8" s="32"/>
    </row>
    <row r="9" spans="1:22" ht="24" thickBot="1">
      <c r="B9" s="1"/>
      <c r="C9" s="1"/>
      <c r="D9" s="101" t="s">
        <v>15</v>
      </c>
      <c r="E9" s="102"/>
      <c r="F9" s="102"/>
      <c r="G9" s="103"/>
      <c r="J9" t="s">
        <v>17</v>
      </c>
      <c r="K9" t="s">
        <v>18</v>
      </c>
      <c r="L9" t="s">
        <v>19</v>
      </c>
      <c r="M9" t="s">
        <v>20</v>
      </c>
      <c r="N9" t="s">
        <v>21</v>
      </c>
      <c r="Q9" s="33"/>
      <c r="R9" s="34" t="s">
        <v>17</v>
      </c>
      <c r="S9" s="34" t="s">
        <v>18</v>
      </c>
      <c r="T9" s="35" t="s">
        <v>19</v>
      </c>
      <c r="U9" s="36" t="s">
        <v>20</v>
      </c>
      <c r="V9" s="35" t="s">
        <v>21</v>
      </c>
    </row>
    <row r="10" spans="1:22" ht="24" thickBot="1">
      <c r="B10" s="104" t="s">
        <v>37</v>
      </c>
      <c r="C10" s="1"/>
      <c r="D10" s="23" t="s">
        <v>53</v>
      </c>
      <c r="E10" s="23" t="s">
        <v>54</v>
      </c>
      <c r="F10" s="23"/>
      <c r="G10" s="23"/>
      <c r="Q10" s="37" t="s">
        <v>35</v>
      </c>
      <c r="R10" s="38"/>
      <c r="S10" s="42" t="s">
        <v>73</v>
      </c>
      <c r="T10" s="43" t="s">
        <v>0</v>
      </c>
      <c r="U10" s="42" t="s">
        <v>71</v>
      </c>
      <c r="V10" s="47"/>
    </row>
    <row r="11" spans="1:22" ht="24" thickBot="1">
      <c r="B11" s="105"/>
      <c r="C11" s="23" t="s">
        <v>55</v>
      </c>
      <c r="D11" s="1">
        <v>56</v>
      </c>
      <c r="E11" s="1">
        <v>21</v>
      </c>
      <c r="F11" s="1"/>
      <c r="G11" s="1"/>
      <c r="I11" t="s">
        <v>22</v>
      </c>
      <c r="J11" s="25">
        <v>0.33055555555555555</v>
      </c>
      <c r="K11" s="26">
        <v>0.33055555555555555</v>
      </c>
      <c r="L11" s="26">
        <v>0.33055555555555555</v>
      </c>
      <c r="M11" s="26">
        <v>0.33055555555555555</v>
      </c>
      <c r="N11" s="27">
        <v>0.33055555555555555</v>
      </c>
      <c r="O11" s="92"/>
      <c r="Q11" s="118" t="s">
        <v>0</v>
      </c>
      <c r="R11" s="39"/>
      <c r="S11" s="128" t="s">
        <v>39</v>
      </c>
      <c r="T11" s="44"/>
      <c r="U11" s="129" t="s">
        <v>40</v>
      </c>
      <c r="V11" s="48"/>
    </row>
    <row r="12" spans="1:22" ht="24" thickBot="1">
      <c r="B12" s="105"/>
      <c r="C12" s="23" t="s">
        <v>56</v>
      </c>
      <c r="D12" s="1">
        <v>21</v>
      </c>
      <c r="E12" s="1">
        <v>45</v>
      </c>
      <c r="F12" s="1"/>
      <c r="G12" s="1"/>
      <c r="Q12" s="119"/>
      <c r="R12" s="39"/>
      <c r="S12" s="125"/>
      <c r="T12" s="44"/>
      <c r="U12" s="130"/>
      <c r="V12" s="49"/>
    </row>
    <row r="13" spans="1:22" ht="24" thickBot="1">
      <c r="B13" s="105"/>
      <c r="C13" s="23" t="s">
        <v>57</v>
      </c>
      <c r="D13" s="1">
        <v>7</v>
      </c>
      <c r="E13" s="1">
        <v>15</v>
      </c>
      <c r="F13" s="1"/>
      <c r="G13" s="1"/>
      <c r="I13" t="s">
        <v>23</v>
      </c>
      <c r="J13" s="28">
        <v>0.33333333333333331</v>
      </c>
      <c r="K13" s="28">
        <v>0.33333333333333331</v>
      </c>
      <c r="L13" s="28">
        <v>0.33333333333333331</v>
      </c>
      <c r="M13" s="28">
        <v>0.33333333333333331</v>
      </c>
      <c r="N13" s="28">
        <v>0.33333333333333331</v>
      </c>
      <c r="O13" s="92"/>
      <c r="Q13" s="37" t="s">
        <v>35</v>
      </c>
      <c r="R13" s="39"/>
      <c r="S13" s="42" t="s">
        <v>74</v>
      </c>
      <c r="T13" s="44"/>
      <c r="U13" s="76" t="s">
        <v>85</v>
      </c>
      <c r="V13" s="42" t="s">
        <v>79</v>
      </c>
    </row>
    <row r="14" spans="1:22" ht="23.25">
      <c r="B14" s="105"/>
      <c r="C14" s="23"/>
      <c r="D14" s="1"/>
      <c r="E14" s="1"/>
      <c r="F14" s="1"/>
      <c r="G14" s="1"/>
      <c r="I14" t="s">
        <v>24</v>
      </c>
      <c r="J14" s="28">
        <v>0.4861111111111111</v>
      </c>
      <c r="K14" s="28">
        <v>0.4861111111111111</v>
      </c>
      <c r="L14" s="28">
        <v>0.4861111111111111</v>
      </c>
      <c r="M14" s="28">
        <v>0.4861111111111111</v>
      </c>
      <c r="N14" s="28">
        <v>0.4861111111111111</v>
      </c>
      <c r="O14" s="92"/>
      <c r="Q14" s="118" t="s">
        <v>0</v>
      </c>
      <c r="R14" s="39"/>
      <c r="S14" s="45" t="s">
        <v>0</v>
      </c>
      <c r="T14" s="74"/>
      <c r="U14" s="45"/>
      <c r="V14" s="131" t="s">
        <v>41</v>
      </c>
    </row>
    <row r="15" spans="1:22" ht="24" thickBot="1">
      <c r="B15" s="106"/>
      <c r="C15" s="23"/>
      <c r="D15" s="1"/>
      <c r="E15" s="1"/>
      <c r="F15" s="1"/>
      <c r="G15" s="1"/>
      <c r="Q15" s="119"/>
      <c r="R15" s="39"/>
      <c r="S15" s="46"/>
      <c r="T15" s="75"/>
      <c r="U15" s="46"/>
      <c r="V15" s="132"/>
    </row>
    <row r="16" spans="1:22" ht="32.25" thickBot="1">
      <c r="I16" t="s">
        <v>25</v>
      </c>
      <c r="J16" s="25">
        <v>0.48819444444444443</v>
      </c>
      <c r="K16" s="26">
        <v>0.48819444444444443</v>
      </c>
      <c r="L16" s="26">
        <v>0.48819444444444443</v>
      </c>
      <c r="M16" s="26">
        <v>0.48819444444444443</v>
      </c>
      <c r="N16" s="27">
        <v>0.48819444444444443</v>
      </c>
      <c r="O16" s="92"/>
      <c r="Q16" s="37" t="s">
        <v>35</v>
      </c>
      <c r="R16" s="39"/>
      <c r="S16" s="42" t="s">
        <v>75</v>
      </c>
      <c r="T16" s="72" t="s">
        <v>77</v>
      </c>
      <c r="U16" s="77" t="s">
        <v>78</v>
      </c>
      <c r="V16" s="73" t="s">
        <v>86</v>
      </c>
    </row>
    <row r="17" spans="2:22" ht="24" thickBot="1">
      <c r="Q17" s="118" t="s">
        <v>0</v>
      </c>
      <c r="R17" s="39"/>
      <c r="S17" s="128" t="s">
        <v>42</v>
      </c>
      <c r="T17" s="128" t="s">
        <v>43</v>
      </c>
      <c r="U17" s="128" t="s">
        <v>44</v>
      </c>
      <c r="V17" s="128" t="s">
        <v>45</v>
      </c>
    </row>
    <row r="18" spans="2:22" ht="30" customHeight="1" thickBot="1">
      <c r="B18" s="88" t="s">
        <v>28</v>
      </c>
      <c r="C18" s="89"/>
      <c r="D18" s="134" t="s">
        <v>58</v>
      </c>
      <c r="E18" s="134"/>
      <c r="F18" s="134"/>
      <c r="G18" s="135"/>
      <c r="I18" t="s">
        <v>22</v>
      </c>
      <c r="J18" s="25">
        <v>0.55625000000000002</v>
      </c>
      <c r="K18" s="26">
        <v>0.55625000000000002</v>
      </c>
      <c r="L18" s="26"/>
      <c r="M18" s="26">
        <v>0.55625000000000002</v>
      </c>
      <c r="N18" s="27">
        <v>0.55625000000000002</v>
      </c>
      <c r="O18" s="92"/>
      <c r="Q18" s="119"/>
      <c r="R18" s="39"/>
      <c r="S18" s="125"/>
      <c r="T18" s="125"/>
      <c r="U18" s="133"/>
      <c r="V18" s="125"/>
    </row>
    <row r="19" spans="2:22" ht="28.5" customHeight="1" thickBot="1">
      <c r="B19" s="85"/>
      <c r="C19" s="86"/>
      <c r="D19" s="136" t="s">
        <v>95</v>
      </c>
      <c r="E19" s="137"/>
      <c r="F19" s="137"/>
      <c r="G19" s="138"/>
      <c r="Q19" s="37" t="s">
        <v>35</v>
      </c>
      <c r="R19" s="40"/>
      <c r="S19" s="42" t="s">
        <v>76</v>
      </c>
      <c r="T19" s="42" t="s">
        <v>84</v>
      </c>
      <c r="U19" s="42" t="s">
        <v>87</v>
      </c>
      <c r="V19" s="42" t="s">
        <v>88</v>
      </c>
    </row>
    <row r="20" spans="2:22" ht="24" thickBot="1">
      <c r="I20" t="s">
        <v>26</v>
      </c>
      <c r="J20" s="28">
        <v>0.55902777777777779</v>
      </c>
      <c r="K20" s="28">
        <v>0.55902777777777779</v>
      </c>
      <c r="L20" s="28"/>
      <c r="M20" s="28">
        <v>0.55902777777777779</v>
      </c>
      <c r="N20" s="28">
        <v>0.55902777777777779</v>
      </c>
      <c r="O20" s="92"/>
      <c r="Q20" s="120" t="s">
        <v>38</v>
      </c>
      <c r="R20" s="121"/>
      <c r="S20" s="121"/>
      <c r="T20" s="121"/>
      <c r="U20" s="121"/>
      <c r="V20" s="122"/>
    </row>
    <row r="21" spans="2:22" ht="24" thickBot="1">
      <c r="I21" t="s">
        <v>27</v>
      </c>
      <c r="J21" s="28">
        <v>0.63541666666666663</v>
      </c>
      <c r="K21" s="28">
        <v>0.63541666666666663</v>
      </c>
      <c r="L21" s="28"/>
      <c r="M21" s="28">
        <v>0.63541666666666663</v>
      </c>
      <c r="N21" s="28">
        <v>0.63541666666666663</v>
      </c>
      <c r="O21" s="92"/>
      <c r="Q21" s="37" t="s">
        <v>35</v>
      </c>
      <c r="R21" s="42" t="s">
        <v>80</v>
      </c>
      <c r="S21" s="42" t="s">
        <v>81</v>
      </c>
      <c r="T21" s="47"/>
      <c r="U21" s="42" t="s">
        <v>82</v>
      </c>
      <c r="V21" s="42" t="s">
        <v>83</v>
      </c>
    </row>
    <row r="22" spans="2:22" ht="24" thickBot="1">
      <c r="Q22" s="41" t="s">
        <v>0</v>
      </c>
      <c r="R22" s="124" t="s">
        <v>46</v>
      </c>
      <c r="S22" s="124" t="s">
        <v>47</v>
      </c>
      <c r="T22" s="66"/>
      <c r="U22" s="123" t="s">
        <v>40</v>
      </c>
      <c r="V22" s="126" t="s">
        <v>40</v>
      </c>
    </row>
    <row r="23" spans="2:22" ht="24" thickBot="1">
      <c r="B23" s="88" t="s">
        <v>29</v>
      </c>
      <c r="C23" s="89"/>
      <c r="D23" s="89"/>
      <c r="E23" s="89"/>
      <c r="F23" s="89"/>
      <c r="G23" s="82"/>
      <c r="I23" t="s">
        <v>25</v>
      </c>
      <c r="J23" s="25">
        <v>0.63750000000000007</v>
      </c>
      <c r="K23" s="26">
        <v>0.63750000000000007</v>
      </c>
      <c r="L23" s="26"/>
      <c r="M23" s="26">
        <v>0.63750000000000007</v>
      </c>
      <c r="N23" s="27">
        <v>0.63750000000000007</v>
      </c>
      <c r="O23" s="92"/>
      <c r="Q23" s="90"/>
      <c r="R23" s="125"/>
      <c r="S23" s="125"/>
      <c r="T23" s="66"/>
      <c r="U23" s="117"/>
      <c r="V23" s="127"/>
    </row>
    <row r="24" spans="2:22" ht="35.25" customHeight="1" thickBot="1">
      <c r="B24" s="96" t="s">
        <v>30</v>
      </c>
      <c r="D24" t="s">
        <v>100</v>
      </c>
      <c r="E24" t="s">
        <v>59</v>
      </c>
      <c r="G24" s="84"/>
      <c r="Q24" s="37" t="s">
        <v>35</v>
      </c>
      <c r="R24" s="71" t="s">
        <v>94</v>
      </c>
      <c r="S24" s="42" t="s">
        <v>93</v>
      </c>
      <c r="T24" s="48"/>
      <c r="U24" s="42" t="s">
        <v>90</v>
      </c>
      <c r="V24" s="42" t="s">
        <v>89</v>
      </c>
    </row>
    <row r="25" spans="2:22" ht="23.25">
      <c r="B25" s="83"/>
      <c r="D25" t="s">
        <v>57</v>
      </c>
      <c r="E25" t="s">
        <v>60</v>
      </c>
      <c r="G25" s="84"/>
      <c r="Q25" s="38" t="s">
        <v>0</v>
      </c>
      <c r="R25" s="68"/>
      <c r="S25" s="124" t="s">
        <v>46</v>
      </c>
      <c r="T25" s="66"/>
      <c r="U25" s="124" t="s">
        <v>46</v>
      </c>
      <c r="V25" s="47"/>
    </row>
    <row r="26" spans="2:22" ht="24" thickBot="1">
      <c r="B26" s="83"/>
      <c r="D26" t="s">
        <v>62</v>
      </c>
      <c r="G26" s="84"/>
      <c r="Q26" s="39"/>
      <c r="R26" s="69"/>
      <c r="S26" s="125"/>
      <c r="T26" s="66"/>
      <c r="U26" s="125"/>
      <c r="V26" s="48"/>
    </row>
    <row r="27" spans="2:22" ht="25.5" customHeight="1" thickBot="1">
      <c r="B27" s="85"/>
      <c r="C27" s="86"/>
      <c r="D27" s="86"/>
      <c r="E27" s="86" t="s">
        <v>63</v>
      </c>
      <c r="F27" s="86"/>
      <c r="G27" s="87"/>
      <c r="I27" s="99" t="s">
        <v>13</v>
      </c>
      <c r="J27" s="99"/>
      <c r="K27" s="99"/>
      <c r="L27" s="99"/>
      <c r="M27" s="99"/>
      <c r="N27" s="24" t="s">
        <v>57</v>
      </c>
      <c r="O27" s="24"/>
      <c r="Q27" s="37" t="s">
        <v>35</v>
      </c>
      <c r="R27" s="70"/>
      <c r="S27" s="42" t="s">
        <v>92</v>
      </c>
      <c r="T27" s="67"/>
      <c r="U27" s="42" t="s">
        <v>91</v>
      </c>
      <c r="V27" s="50"/>
    </row>
    <row r="29" spans="2:22">
      <c r="J29" t="s">
        <v>17</v>
      </c>
      <c r="K29" t="s">
        <v>18</v>
      </c>
      <c r="L29" t="s">
        <v>19</v>
      </c>
      <c r="M29" t="s">
        <v>20</v>
      </c>
      <c r="N29" t="s">
        <v>21</v>
      </c>
    </row>
    <row r="30" spans="2:22" ht="15.75" thickBot="1">
      <c r="B30" s="88" t="s">
        <v>31</v>
      </c>
      <c r="C30" s="81"/>
      <c r="D30" s="81"/>
      <c r="E30" s="81"/>
      <c r="F30" s="81"/>
      <c r="G30" s="82"/>
      <c r="Q30" s="24" t="s">
        <v>51</v>
      </c>
      <c r="R30" s="24"/>
      <c r="T30" t="s">
        <v>65</v>
      </c>
      <c r="U30" s="98" t="s">
        <v>103</v>
      </c>
    </row>
    <row r="31" spans="2:22" ht="15.75" thickBot="1">
      <c r="B31" s="83"/>
      <c r="G31" s="84"/>
      <c r="I31" t="s">
        <v>22</v>
      </c>
      <c r="J31" s="25">
        <f>J11-5/1440</f>
        <v>0.32708333333333334</v>
      </c>
      <c r="K31" s="26">
        <f t="shared" ref="K31:N31" si="0">K11-5/1440</f>
        <v>0.32708333333333334</v>
      </c>
      <c r="L31" s="26">
        <f t="shared" si="0"/>
        <v>0.32708333333333334</v>
      </c>
      <c r="M31" s="26">
        <f t="shared" si="0"/>
        <v>0.32708333333333334</v>
      </c>
      <c r="N31" s="27">
        <f t="shared" si="0"/>
        <v>0.32708333333333334</v>
      </c>
      <c r="O31" s="92"/>
      <c r="T31" t="s">
        <v>66</v>
      </c>
      <c r="U31" t="s">
        <v>102</v>
      </c>
    </row>
    <row r="32" spans="2:22" ht="15.75" thickBot="1">
      <c r="B32" s="83"/>
      <c r="G32" s="84"/>
    </row>
    <row r="33" spans="2:22" ht="24" thickBot="1">
      <c r="B33" s="83"/>
      <c r="D33" t="s">
        <v>53</v>
      </c>
      <c r="F33" t="s">
        <v>8</v>
      </c>
      <c r="G33" s="84"/>
      <c r="I33" t="s">
        <v>23</v>
      </c>
      <c r="J33" s="28">
        <v>0.3298611111111111</v>
      </c>
      <c r="K33" s="28">
        <v>0.3298611111111111</v>
      </c>
      <c r="L33" s="28">
        <v>0.3298611111111111</v>
      </c>
      <c r="M33" s="28">
        <v>0.3298611111111111</v>
      </c>
      <c r="N33" s="28">
        <v>0.3298611111111111</v>
      </c>
      <c r="O33" s="92"/>
      <c r="Q33" s="107" t="s">
        <v>105</v>
      </c>
      <c r="R33" s="108"/>
      <c r="S33" s="108"/>
      <c r="T33" s="108"/>
      <c r="U33" s="108"/>
      <c r="V33" s="109"/>
    </row>
    <row r="34" spans="2:22" ht="24" thickBot="1">
      <c r="B34" s="83"/>
      <c r="D34" t="s">
        <v>61</v>
      </c>
      <c r="F34" t="s">
        <v>9</v>
      </c>
      <c r="G34" s="84"/>
      <c r="I34" t="s">
        <v>24</v>
      </c>
      <c r="J34" s="28">
        <v>0.4826388888888889</v>
      </c>
      <c r="K34" s="28">
        <v>0.4826388888888889</v>
      </c>
      <c r="L34" s="28">
        <v>0.4826388888888889</v>
      </c>
      <c r="M34" s="28">
        <v>0.4826388888888889</v>
      </c>
      <c r="N34" s="28">
        <v>0.4826388888888889</v>
      </c>
      <c r="O34" s="92"/>
      <c r="Q34" s="31"/>
      <c r="R34" s="32"/>
      <c r="S34" s="32"/>
      <c r="T34" s="32"/>
      <c r="U34" s="32"/>
      <c r="V34" s="32"/>
    </row>
    <row r="35" spans="2:22" ht="24" thickBot="1">
      <c r="B35" s="83"/>
      <c r="G35" s="84"/>
      <c r="Q35" s="33"/>
      <c r="R35" s="34" t="s">
        <v>17</v>
      </c>
      <c r="S35" s="34" t="s">
        <v>18</v>
      </c>
      <c r="T35" s="35" t="s">
        <v>19</v>
      </c>
      <c r="U35" s="36" t="s">
        <v>20</v>
      </c>
      <c r="V35" s="35" t="s">
        <v>21</v>
      </c>
    </row>
    <row r="36" spans="2:22" ht="24" thickBot="1">
      <c r="B36" s="85"/>
      <c r="C36" s="86"/>
      <c r="D36" s="86"/>
      <c r="E36" s="86"/>
      <c r="F36" s="86"/>
      <c r="G36" s="87"/>
      <c r="I36" t="s">
        <v>25</v>
      </c>
      <c r="J36" s="25">
        <v>0.48472222222222222</v>
      </c>
      <c r="K36" s="26">
        <v>0.48472222222222222</v>
      </c>
      <c r="L36" s="26">
        <v>0.48472222222222222</v>
      </c>
      <c r="M36" s="26">
        <v>0.48472222222222222</v>
      </c>
      <c r="N36" s="27">
        <v>0.48472222222222222</v>
      </c>
      <c r="O36" s="92"/>
      <c r="Q36" s="37" t="s">
        <v>35</v>
      </c>
      <c r="R36" s="38"/>
      <c r="S36" s="55" t="s">
        <v>69</v>
      </c>
      <c r="T36" s="45" t="s">
        <v>0</v>
      </c>
      <c r="U36" s="55" t="s">
        <v>71</v>
      </c>
      <c r="V36" s="45"/>
    </row>
    <row r="37" spans="2:22" ht="24" thickBot="1">
      <c r="Q37" s="118" t="s">
        <v>0</v>
      </c>
      <c r="R37" s="39"/>
      <c r="S37" s="123" t="s">
        <v>97</v>
      </c>
      <c r="T37" s="53"/>
      <c r="U37" s="123" t="s">
        <v>98</v>
      </c>
      <c r="V37" s="53"/>
    </row>
    <row r="38" spans="2:22" ht="24" thickBot="1">
      <c r="I38" t="s">
        <v>22</v>
      </c>
      <c r="J38" s="25">
        <v>0.55277777777777781</v>
      </c>
      <c r="K38" s="26">
        <v>0.55277777777777781</v>
      </c>
      <c r="L38" s="26"/>
      <c r="M38" s="26">
        <v>0.55277777777777781</v>
      </c>
      <c r="N38" s="27">
        <v>0.55277777777777781</v>
      </c>
      <c r="O38" s="92"/>
      <c r="Q38" s="119"/>
      <c r="R38" s="39"/>
      <c r="S38" s="116"/>
      <c r="T38" s="53"/>
      <c r="U38" s="116"/>
      <c r="V38" s="53"/>
    </row>
    <row r="39" spans="2:22" ht="24" thickBot="1">
      <c r="Q39" s="37" t="s">
        <v>35</v>
      </c>
      <c r="R39" s="39"/>
      <c r="S39" s="116"/>
      <c r="T39" s="53"/>
      <c r="U39" s="116" t="s">
        <v>1</v>
      </c>
      <c r="V39" s="53"/>
    </row>
    <row r="40" spans="2:22" ht="23.25">
      <c r="I40" t="s">
        <v>26</v>
      </c>
      <c r="J40" s="28">
        <v>0.55555555555555558</v>
      </c>
      <c r="K40" s="28">
        <v>0.55555555555555558</v>
      </c>
      <c r="L40" s="28"/>
      <c r="M40" s="28">
        <v>0.55555555555555558</v>
      </c>
      <c r="N40" s="28">
        <v>0.55555555555555558</v>
      </c>
      <c r="O40" s="92"/>
      <c r="Q40" s="118" t="s">
        <v>0</v>
      </c>
      <c r="R40" s="39"/>
      <c r="S40" s="116"/>
      <c r="T40" s="53"/>
      <c r="U40" s="116"/>
      <c r="V40" s="53"/>
    </row>
    <row r="41" spans="2:22" ht="23.25">
      <c r="I41" t="s">
        <v>27</v>
      </c>
      <c r="J41" s="28">
        <v>0.63194444444444442</v>
      </c>
      <c r="K41" s="28">
        <v>0.63194444444444442</v>
      </c>
      <c r="L41" s="28"/>
      <c r="M41" s="28">
        <v>0.63194444444444442</v>
      </c>
      <c r="N41" s="28">
        <v>0.63194444444444442</v>
      </c>
      <c r="O41" s="92"/>
      <c r="Q41" s="119"/>
      <c r="R41" s="39"/>
      <c r="S41" s="116"/>
      <c r="T41" s="53"/>
      <c r="U41" s="116"/>
      <c r="V41" s="53"/>
    </row>
    <row r="42" spans="2:22" ht="24" thickBot="1">
      <c r="Q42" s="37" t="s">
        <v>35</v>
      </c>
      <c r="R42" s="39"/>
      <c r="S42" s="116"/>
      <c r="T42" s="56"/>
      <c r="U42" s="116" t="s">
        <v>2</v>
      </c>
      <c r="V42" s="56"/>
    </row>
    <row r="43" spans="2:22" ht="24" thickBot="1">
      <c r="I43" t="s">
        <v>25</v>
      </c>
      <c r="J43" s="25">
        <v>0.63402777777777775</v>
      </c>
      <c r="K43" s="26">
        <v>0.63402777777777775</v>
      </c>
      <c r="L43" s="26"/>
      <c r="M43" s="26">
        <v>0.63402777777777775</v>
      </c>
      <c r="N43" s="27">
        <v>0.63402777777777775</v>
      </c>
      <c r="O43" s="92"/>
      <c r="Q43" s="118" t="s">
        <v>0</v>
      </c>
      <c r="R43" s="39"/>
      <c r="S43" s="116"/>
      <c r="T43" s="66"/>
      <c r="U43" s="116" t="s">
        <v>3</v>
      </c>
      <c r="V43" s="66"/>
    </row>
    <row r="44" spans="2:22" ht="24" thickBot="1">
      <c r="Q44" s="119"/>
      <c r="R44" s="39"/>
      <c r="S44" s="117"/>
      <c r="T44" s="66"/>
      <c r="U44" s="117"/>
      <c r="V44" s="66"/>
    </row>
    <row r="45" spans="2:22" ht="24" thickBot="1">
      <c r="Q45" s="37" t="s">
        <v>35</v>
      </c>
      <c r="R45" s="40"/>
      <c r="S45" s="54" t="s">
        <v>70</v>
      </c>
      <c r="T45" s="49"/>
      <c r="U45" s="54" t="s">
        <v>72</v>
      </c>
      <c r="V45" s="49"/>
    </row>
    <row r="46" spans="2:22" ht="24" thickBot="1">
      <c r="Q46" s="120" t="s">
        <v>38</v>
      </c>
      <c r="R46" s="121"/>
      <c r="S46" s="121"/>
      <c r="T46" s="121"/>
      <c r="U46" s="121"/>
      <c r="V46" s="122"/>
    </row>
    <row r="47" spans="2:22" ht="24" thickBot="1">
      <c r="Q47" s="37" t="s">
        <v>35</v>
      </c>
      <c r="R47" s="51" t="s">
        <v>67</v>
      </c>
      <c r="S47" s="47"/>
      <c r="T47" s="47"/>
      <c r="U47" s="47"/>
      <c r="V47" s="47"/>
    </row>
    <row r="48" spans="2:22" ht="23.25">
      <c r="Q48" s="41" t="s">
        <v>0</v>
      </c>
      <c r="R48" s="116" t="s">
        <v>99</v>
      </c>
      <c r="S48" s="66"/>
      <c r="T48" s="66"/>
      <c r="U48" s="66"/>
      <c r="V48" s="66"/>
    </row>
    <row r="49" spans="17:22" ht="24" thickBot="1">
      <c r="Q49" s="90"/>
      <c r="R49" s="117"/>
      <c r="S49" s="66"/>
      <c r="T49" s="66"/>
      <c r="U49" s="66"/>
      <c r="V49" s="66"/>
    </row>
    <row r="50" spans="17:22" ht="24" thickBot="1">
      <c r="Q50" s="37" t="s">
        <v>35</v>
      </c>
      <c r="R50" s="78" t="s">
        <v>68</v>
      </c>
      <c r="S50" s="48"/>
      <c r="T50" s="48"/>
      <c r="U50" s="48"/>
      <c r="V50" s="48"/>
    </row>
    <row r="51" spans="17:22" ht="23.25">
      <c r="Q51" s="38" t="s">
        <v>0</v>
      </c>
      <c r="R51" s="79"/>
      <c r="S51" s="66"/>
      <c r="T51" s="66"/>
      <c r="U51" s="66"/>
      <c r="V51" s="66"/>
    </row>
    <row r="52" spans="17:22" ht="23.25">
      <c r="Q52" s="39"/>
      <c r="R52" s="80"/>
      <c r="S52" s="66"/>
      <c r="T52" s="66"/>
      <c r="U52" s="66"/>
      <c r="V52" s="66"/>
    </row>
    <row r="53" spans="17:22" ht="24" thickBot="1">
      <c r="Q53" s="37" t="s">
        <v>35</v>
      </c>
      <c r="R53" s="52"/>
      <c r="S53" s="49"/>
      <c r="T53" s="49"/>
      <c r="U53" s="49"/>
      <c r="V53" s="49"/>
    </row>
  </sheetData>
  <mergeCells count="34">
    <mergeCell ref="I27:M27"/>
    <mergeCell ref="D18:G18"/>
    <mergeCell ref="D19:G19"/>
    <mergeCell ref="D9:G9"/>
    <mergeCell ref="B10:B15"/>
    <mergeCell ref="A4:N4"/>
    <mergeCell ref="B7:G7"/>
    <mergeCell ref="I7:M7"/>
    <mergeCell ref="Q20:V20"/>
    <mergeCell ref="Q7:V7"/>
    <mergeCell ref="Q11:Q12"/>
    <mergeCell ref="S11:S12"/>
    <mergeCell ref="U11:U12"/>
    <mergeCell ref="Q14:Q15"/>
    <mergeCell ref="V14:V15"/>
    <mergeCell ref="Q17:Q18"/>
    <mergeCell ref="S17:S18"/>
    <mergeCell ref="T17:T18"/>
    <mergeCell ref="U17:U18"/>
    <mergeCell ref="V17:V18"/>
    <mergeCell ref="Q33:V33"/>
    <mergeCell ref="Q37:Q38"/>
    <mergeCell ref="Q40:Q41"/>
    <mergeCell ref="R22:R23"/>
    <mergeCell ref="S22:S23"/>
    <mergeCell ref="U22:U23"/>
    <mergeCell ref="V22:V23"/>
    <mergeCell ref="S25:S26"/>
    <mergeCell ref="U25:U26"/>
    <mergeCell ref="R48:R49"/>
    <mergeCell ref="Q43:Q44"/>
    <mergeCell ref="Q46:V46"/>
    <mergeCell ref="S37:S44"/>
    <mergeCell ref="U37:U44"/>
  </mergeCells>
  <pageMargins left="0.7" right="0.7" top="0.75" bottom="0.75" header="0.3" footer="0.3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Schülerströme + Unterricht</vt:lpstr>
      <vt:lpstr>Zeitpläne Sportunterricht</vt:lpstr>
      <vt:lpstr>Zeitpläne BG-TTG</vt:lpstr>
      <vt:lpstr>Beispiel </vt:lpstr>
      <vt:lpstr>'Schülerströme + Unterricht'!Zone_d_impression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TPF</dc:creator>
  <cp:lastModifiedBy>Schmid Jean-Jacques</cp:lastModifiedBy>
  <cp:lastPrinted>2020-04-03T11:52:18Z</cp:lastPrinted>
  <dcterms:created xsi:type="dcterms:W3CDTF">2016-04-14T09:03:03Z</dcterms:created>
  <dcterms:modified xsi:type="dcterms:W3CDTF">2023-04-25T15:38:25Z</dcterms:modified>
</cp:coreProperties>
</file>